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15152106-A26A-4A12-88AE-9A1FB97DDE1A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<sst xmlns="http://schemas.openxmlformats.org/spreadsheetml/2006/main" count="915" uniqueCount="391">
  <si>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</si>
  <si>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</si>
  <si>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</si>
  <si>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</si>
  <si>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</si>
  <si>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</si>
  <si>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</si>
  <si>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</si>
  <si>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</si>
  <si>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</si>
  <si>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</si>
  <si>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</si>
  <si>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</si>
  <si>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</si>
  <si>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</si>
  <si>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</si>
  <si>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</si>
  <si>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</si>
  <si>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</si>
  <si>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</si>
  <si>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</si>
  <si>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</si>
  <si>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</si>
  <si>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</si>
  <si>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</si>
  <si>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</si>
  <si>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</si>
  <si>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</si>
  <si>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</si>
  <si>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</si>
  <si>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</si>
  <si>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</si>
  <si>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</si>
  <si>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</si>
  <si>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</si>
  <si>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</si>
  <si>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</si>
  <si>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</si>
  <si>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</si>
  <si>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</si>
  <si>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</si>
  <si>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</si>
  <si>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</si>
  <si>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</si>
  <si>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</si>
  <si>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</si>
  <si>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</si>
  <si>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</si>
  <si>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</si>
  <si>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</si>
  <si>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</si>
  <si>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</si>
  <si>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</si>
  <si>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</si>
  <si>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</si>
  <si>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</si>
  <si>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</si>
  <si>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</si>
  <si>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</si>
  <si>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</si>
  <si>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</si>
  <si>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</si>
  <si>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</si>
  <si>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</si>
  <si>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</si>
  <si>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</si>
  <si>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</si>
  <si>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</si>
  <si>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</si>
  <si>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</si>
  <si>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</si>
  <si>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</si>
  <si>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</si>
  <si>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</si>
  <si>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</si>
  <si>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</si>
  <si>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</si>
  <si>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</si>
  <si>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S10 ( gen.Goliana 28 )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</si>
  <si>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</si>
  <si>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</si>
  <si>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</si>
  <si>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</si>
  <si>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</si>
  <si>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</si>
  <si>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</si>
  <si>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</si>
  <si>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</si>
  <si>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</si>
  <si>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</si>
  <si>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</si>
  <si>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</si>
  <si>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</si>
  <si>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</si>
  <si>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</si>
  <si>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10a,b</t>
  </si>
  <si>
    <t>5,0+2,5 =   7,500</t>
  </si>
  <si>
    <t>221</t>
  </si>
  <si>
    <t>113106612</t>
  </si>
  <si>
    <t>Rozoberanie zámkovej dlažby všetkých druhov  nad 20 m2</t>
  </si>
  <si>
    <t>11310-6612</t>
  </si>
  <si>
    <t>45.11.11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</si>
  <si>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</si>
  <si>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</si>
  <si>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</si>
  <si>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</si>
  <si>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</si>
  <si>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</si>
  <si>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</si>
  <si>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</si>
  <si>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</si>
  <si>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3,8+4,0 =   7,800</t>
  </si>
  <si>
    <t>272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</si>
  <si>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</si>
  <si>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</si>
  <si>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</si>
  <si>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</si>
  <si>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</si>
  <si>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</si>
  <si>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</si>
  <si>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</si>
  <si>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</si>
  <si>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</si>
  <si>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</si>
  <si>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</si>
  <si>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</si>
  <si>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6,5*0,6*1,0 =   3,900</t>
  </si>
  <si>
    <t>122201101</t>
  </si>
  <si>
    <t>Odkopávky a prekopávky nezapaž. v horn. tr. 3 do 100 m3</t>
  </si>
  <si>
    <t>12220-1101</t>
  </si>
  <si>
    <t>(6,6-6,0)*0,47 =   0,282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</si>
  <si>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</si>
  <si>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</si>
  <si>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</si>
  <si>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</si>
  <si>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</si>
  <si>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</si>
  <si>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(27,2-23,6)*1,75+23,6*1,3-3,9 =   33,080</t>
  </si>
  <si>
    <t>131201209</t>
  </si>
  <si>
    <t>Príplatok za lepivosť  horn. tr. 3</t>
  </si>
  <si>
    <t>13120-1209</t>
  </si>
  <si>
    <t>132201101</t>
  </si>
  <si>
    <t>Hĺbenie rýh šírka do 60 cm v horn. tr. 3 do 100 m3</t>
  </si>
  <si>
    <t>13220-1101</t>
  </si>
  <si>
    <t>preložka kábla-mimo výkopu jamy</t>
  </si>
  <si>
    <t>132201109</t>
  </si>
  <si>
    <t>Príplatok za lepivosť horniny tr. 3 v rýhach š. do 60 cm</t>
  </si>
  <si>
    <t>13220-1109</t>
  </si>
  <si>
    <t>3,9+3,9 =   7,800</t>
  </si>
  <si>
    <t>132211101</t>
  </si>
  <si>
    <t>Hĺbenie rýh šírka do 60 cm v hornine 3 ručne</t>
  </si>
  <si>
    <t>13221-1101</t>
  </si>
  <si>
    <t>výkop jestvujucého kábla v jame</t>
  </si>
  <si>
    <t>151101201</t>
  </si>
  <si>
    <t>Zhotovenie paženia stien výkopu príložné hl. do 4 m</t>
  </si>
  <si>
    <t>15110-1201</t>
  </si>
  <si>
    <t>(6,0+4,49)*2*1,3 =   27,274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</si>
  <si>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</si>
  <si>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</si>
  <si>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</si>
  <si>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</si>
  <si>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</si>
  <si>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</si>
  <si>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</si>
  <si>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</si>
  <si>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</si>
  <si>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</si>
  <si>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</si>
  <si>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</si>
  <si>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</si>
  <si>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pre zásyp kábla</t>
  </si>
  <si>
    <t>3,9*2 =   7,800</t>
  </si>
  <si>
    <t>pre násyp</t>
  </si>
  <si>
    <t>12,5*0,45*2 =   11,250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</si>
  <si>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</si>
  <si>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</si>
  <si>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</si>
  <si>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</si>
  <si>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</si>
  <si>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</si>
  <si>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7,5*3 =   22,500</t>
  </si>
  <si>
    <t>162701103</t>
  </si>
  <si>
    <t>Vodorovné premiestnenie výkopu do 8000 m horn. tr. 1-4</t>
  </si>
  <si>
    <t>16270-1103</t>
  </si>
  <si>
    <t>0,282+33,08+3,9-5,625 =   31,637</t>
  </si>
  <si>
    <t>167101101</t>
  </si>
  <si>
    <t>Nakladanie výkopku do 100 m3 v horn. tr. 1-4</t>
  </si>
  <si>
    <t>16710-1101</t>
  </si>
  <si>
    <t>pre zásyp ryhy kábla mimo jamy</t>
  </si>
  <si>
    <t>3,9 =   3,900</t>
  </si>
  <si>
    <t>12,5*0,45 =   5,625</t>
  </si>
  <si>
    <t>171201101</t>
  </si>
  <si>
    <t>Násypy nezhutnené</t>
  </si>
  <si>
    <t>17120-1101</t>
  </si>
  <si>
    <t>174101001</t>
  </si>
  <si>
    <t>Zásyp zhutnený jám, šachiet, rýh, zárezov alebo okolo objektov do 100 m3</t>
  </si>
  <si>
    <t>17410-1001</t>
  </si>
  <si>
    <t>175101102</t>
  </si>
  <si>
    <t>Obsyp kontajnera štrkodrvou fr.0-32 so zhutnením po vrstvách-štvorcové</t>
  </si>
  <si>
    <t>17510-1101</t>
  </si>
  <si>
    <t>27,2*(1,34+1,39)/2 =   37,128</t>
  </si>
  <si>
    <t>odpočet kontajnera</t>
  </si>
  <si>
    <t>-3,14*(0,7+0,6)/2*(0,7+0,6)/2*1,35*4 =   -7,164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</si>
  <si>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</si>
  <si>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</si>
  <si>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</si>
  <si>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</si>
  <si>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</si>
  <si>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</si>
  <si>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</si>
  <si>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29,964*1,67 =   50,040</t>
  </si>
  <si>
    <t>180402111</t>
  </si>
  <si>
    <t>Založenie parkového trávnika výsevom v rovine</t>
  </si>
  <si>
    <t>18040-2111</t>
  </si>
  <si>
    <t>6,0+12,5 =   18,500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</si>
  <si>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</si>
  <si>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</si>
  <si>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</si>
  <si>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</si>
  <si>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</si>
  <si>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</si>
  <si>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</si>
  <si>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</si>
  <si>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</si>
  <si>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</si>
  <si>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</si>
  <si>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</si>
  <si>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dlažbu</t>
  </si>
  <si>
    <t>17,2 =   17,200</t>
  </si>
  <si>
    <t>pod zatrávnenú plochu</t>
  </si>
  <si>
    <t>18,5 =   18,500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</si>
  <si>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</si>
  <si>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</si>
  <si>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</si>
  <si>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</si>
  <si>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</si>
  <si>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</si>
  <si>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</si>
  <si>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</si>
  <si>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</si>
  <si>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</si>
  <si>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27,2 =   27,200</t>
  </si>
  <si>
    <t>2 - ZÁKLADY spolu:</t>
  </si>
  <si>
    <t>3 - ZVISLÉ A KOMPLETNÉ KONŠTRUKCIE</t>
  </si>
  <si>
    <t>271</t>
  </si>
  <si>
    <t>386120009</t>
  </si>
  <si>
    <t>Osadenie kontajnerov 5m3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</si>
  <si>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</si>
  <si>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</si>
  <si>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</si>
  <si>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</si>
  <si>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</si>
  <si>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</si>
  <si>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</si>
  <si>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</si>
  <si>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</si>
  <si>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</si>
  <si>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</si>
  <si>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</si>
  <si>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281</t>
  </si>
  <si>
    <t>388991111</t>
  </si>
  <si>
    <t>Chránička pre kábel v otvorenom výkope</t>
  </si>
  <si>
    <t>38899-1111</t>
  </si>
  <si>
    <t>45.25.50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</si>
  <si>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</si>
  <si>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</si>
  <si>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</si>
  <si>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</si>
  <si>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</si>
  <si>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</si>
  <si>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</si>
  <si>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</si>
  <si>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</si>
  <si>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</si>
  <si>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564871115</t>
  </si>
  <si>
    <t>Podklad zo štrkodrte fr. 0-32 zhutnenie 40MPa hr. 250-300 mm ozn.B</t>
  </si>
  <si>
    <t xml:space="preserve">E5                  </t>
  </si>
  <si>
    <t>56487-1112</t>
  </si>
  <si>
    <t>45.23.11</t>
  </si>
  <si>
    <t>567132111</t>
  </si>
  <si>
    <t>Podklad z kameniva spevn. cementom CBGM C8/10 hr. 150 mm ozn.A+B</t>
  </si>
  <si>
    <t>56713-2111</t>
  </si>
  <si>
    <t>572942113</t>
  </si>
  <si>
    <t>Vyspravenie krytov vozov. po osadení obrubníka studenou asfaltovou zmesou</t>
  </si>
  <si>
    <t>57294-2112</t>
  </si>
  <si>
    <t xml:space="preserve">  .  .  </t>
  </si>
  <si>
    <t>(7,1+7,6)*0,5*2 =   14,700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</si>
  <si>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</si>
  <si>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</si>
  <si>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</si>
  <si>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</si>
  <si>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</si>
  <si>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</si>
  <si>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</si>
  <si>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</si>
  <si>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17,2*1,01 =   17,372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</si>
  <si>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</si>
  <si>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</si>
  <si>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</si>
  <si>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</si>
  <si>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</si>
  <si>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</si>
  <si>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</si>
  <si>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27,2*0,15 =   4,080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</si>
  <si>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</si>
  <si>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</si>
  <si>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</si>
  <si>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</si>
  <si>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</si>
  <si>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</si>
  <si>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</si>
  <si>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</si>
  <si>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</si>
  <si>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</si>
  <si>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</si>
  <si>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</si>
  <si>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</si>
  <si>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21,5+1,0+1,0 =   23,500</t>
  </si>
  <si>
    <t>592174500</t>
  </si>
  <si>
    <t>Obrubník cestný  100x15x30</t>
  </si>
  <si>
    <t>59217A111</t>
  </si>
  <si>
    <t>Obrubník oblúkový R 1,0</t>
  </si>
  <si>
    <t>918101111</t>
  </si>
  <si>
    <t>Lôžko pod obrubníky, krajníky, obruby z betónu tr. C 12/15</t>
  </si>
  <si>
    <t>91810-1111</t>
  </si>
  <si>
    <t>23,5*0,3*0,15 =   1,058</t>
  </si>
  <si>
    <t>919735113</t>
  </si>
  <si>
    <t>Rezanie stávajúceho živičného krytu alebo podkladu hr. 100-150 mm</t>
  </si>
  <si>
    <t>91973-5113</t>
  </si>
  <si>
    <t>8,6+8,3 =   16,900</t>
  </si>
  <si>
    <t>979082213</t>
  </si>
  <si>
    <t>Vodorovná doprava sute po suchu do 1 km</t>
  </si>
  <si>
    <t>97908-2213</t>
  </si>
  <si>
    <t>39,958+0,284 =   40,242</t>
  </si>
  <si>
    <t>979082219</t>
  </si>
  <si>
    <t>Príplatok za každý ďalší 1 km sute</t>
  </si>
  <si>
    <t>97908-2219</t>
  </si>
  <si>
    <t>40,242*7 =   281,694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</si>
  <si>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</si>
  <si>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</si>
  <si>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</si>
  <si>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</si>
  <si>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</si>
  <si>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</si>
  <si>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</si>
  <si>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7,8*0,316 =   2,465</t>
  </si>
  <si>
    <t>979131410</t>
  </si>
  <si>
    <t>Poplatok za ulož.a znešk.stav.sute na urč.sklád. -z demol.vozoviek "O"-ost.odpad</t>
  </si>
  <si>
    <t>97913-1410</t>
  </si>
  <si>
    <t>39,958-2,465 =   37,493</t>
  </si>
  <si>
    <t>9791314151</t>
  </si>
  <si>
    <t>Poplatok za uloženie vykopanej zeminy</t>
  </si>
  <si>
    <t>97913-1415</t>
  </si>
  <si>
    <t>31,637*1,8 =   56,947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</si>
  <si>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</si>
  <si>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</si>
  <si>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</si>
  <si>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</si>
  <si>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</si>
  <si>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</si>
  <si>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</si>
  <si>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</si>
  <si>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</si>
  <si>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</si>
  <si>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</si>
  <si>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</si>
  <si>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</si>
  <si>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</si>
  <si>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</si>
  <si>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</si>
  <si>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</si>
  <si>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</si>
  <si>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15,6+16,0 =   31,600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</si>
  <si>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</si>
  <si>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</si>
  <si>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</si>
  <si>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</si>
  <si>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</si>
  <si>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</si>
  <si>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</si>
  <si>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6,5m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</si>
  <si>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</si>
  <si>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</si>
  <si>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</si>
  <si>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</si>
  <si>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</si>
  <si>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</si>
  <si>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</si>
  <si>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</si>
  <si>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</si>
  <si>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Doprava,dodávka kontajnerov 5m3 štvorcové-komunálny odpad 2ks,papier,plasty (referenčný výrobok MolokDomino Global), delený- sklo+komunálny odpad (referenčný výrobok MolokDomino Global Divided 1/2 + 1/2)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</si>
</sst>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8"/>
  <sheetViews>
    <sheetView showGridLines="0" tabSelected="1" workbookViewId="0">
      <pane xSplit="4" ySplit="10" topLeftCell="E71" activePane="bottomRight" state="frozen"/>
      <selection pane="topRight"/>
      <selection pane="bottomLeft"/>
      <selection pane="bottomRight" activeCell="D94" sqref="D92:D94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389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7.5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>
      <c r="D15" s="66" t="s">
        <v>95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96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97</v>
      </c>
      <c r="C17" s="27" t="s">
        <v>98</v>
      </c>
      <c r="D17" s="28" t="s">
        <v>99</v>
      </c>
      <c r="E17" s="29">
        <v>37.6</v>
      </c>
      <c r="F17" s="30" t="s">
        <v>89</v>
      </c>
      <c r="P17" s="30" t="s">
        <v>90</v>
      </c>
      <c r="V17" s="33" t="s">
        <v>71</v>
      </c>
      <c r="X17" s="27" t="s">
        <v>100</v>
      </c>
      <c r="Y17" s="27" t="s">
        <v>98</v>
      </c>
      <c r="Z17" s="30" t="s">
        <v>101</v>
      </c>
      <c r="AJ17" s="4" t="s">
        <v>93</v>
      </c>
      <c r="AK17" s="4" t="s">
        <v>94</v>
      </c>
    </row>
    <row r="18" spans="1:37" ht="25.5">
      <c r="A18" s="25">
        <v>3</v>
      </c>
      <c r="B18" s="26" t="s">
        <v>97</v>
      </c>
      <c r="C18" s="27" t="s">
        <v>102</v>
      </c>
      <c r="D18" s="28" t="s">
        <v>103</v>
      </c>
      <c r="E18" s="29">
        <v>7.8</v>
      </c>
      <c r="F18" s="30" t="s">
        <v>89</v>
      </c>
      <c r="P18" s="30" t="s">
        <v>90</v>
      </c>
      <c r="V18" s="33" t="s">
        <v>71</v>
      </c>
      <c r="X18" s="27" t="s">
        <v>104</v>
      </c>
      <c r="Y18" s="27" t="s">
        <v>102</v>
      </c>
      <c r="Z18" s="30" t="s">
        <v>101</v>
      </c>
      <c r="AJ18" s="4" t="s">
        <v>93</v>
      </c>
      <c r="AK18" s="4" t="s">
        <v>94</v>
      </c>
    </row>
    <row r="19" spans="1:37" ht="25.5">
      <c r="A19" s="25">
        <v>4</v>
      </c>
      <c r="B19" s="26" t="s">
        <v>97</v>
      </c>
      <c r="C19" s="27" t="s">
        <v>105</v>
      </c>
      <c r="D19" s="28" t="s">
        <v>106</v>
      </c>
      <c r="E19" s="29">
        <v>37.6</v>
      </c>
      <c r="F19" s="30" t="s">
        <v>89</v>
      </c>
      <c r="P19" s="30" t="s">
        <v>90</v>
      </c>
      <c r="V19" s="33" t="s">
        <v>71</v>
      </c>
      <c r="X19" s="27" t="s">
        <v>107</v>
      </c>
      <c r="Y19" s="27" t="s">
        <v>105</v>
      </c>
      <c r="Z19" s="30" t="s">
        <v>101</v>
      </c>
      <c r="AJ19" s="4" t="s">
        <v>93</v>
      </c>
      <c r="AK19" s="4" t="s">
        <v>94</v>
      </c>
    </row>
    <row r="20" spans="1:37" ht="25.5">
      <c r="A20" s="25">
        <v>5</v>
      </c>
      <c r="B20" s="26" t="s">
        <v>97</v>
      </c>
      <c r="C20" s="27" t="s">
        <v>108</v>
      </c>
      <c r="D20" s="28" t="s">
        <v>109</v>
      </c>
      <c r="E20" s="29">
        <v>7.8</v>
      </c>
      <c r="F20" s="30" t="s">
        <v>89</v>
      </c>
      <c r="P20" s="30" t="s">
        <v>90</v>
      </c>
      <c r="V20" s="33" t="s">
        <v>71</v>
      </c>
      <c r="X20" s="27" t="s">
        <v>110</v>
      </c>
      <c r="Y20" s="27" t="s">
        <v>108</v>
      </c>
      <c r="Z20" s="30" t="s">
        <v>101</v>
      </c>
      <c r="AJ20" s="4" t="s">
        <v>93</v>
      </c>
      <c r="AK20" s="4" t="s">
        <v>94</v>
      </c>
    </row>
    <row r="21" spans="1:37">
      <c r="D21" s="66" t="s">
        <v>111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A22" s="25">
        <v>6</v>
      </c>
      <c r="B22" s="26" t="s">
        <v>112</v>
      </c>
      <c r="C22" s="27" t="s">
        <v>113</v>
      </c>
      <c r="D22" s="28" t="s">
        <v>114</v>
      </c>
      <c r="E22" s="29">
        <v>32.200000000000003</v>
      </c>
      <c r="F22" s="30" t="s">
        <v>115</v>
      </c>
      <c r="P22" s="30" t="s">
        <v>90</v>
      </c>
      <c r="V22" s="33" t="s">
        <v>71</v>
      </c>
      <c r="X22" s="27" t="s">
        <v>116</v>
      </c>
      <c r="Y22" s="27" t="s">
        <v>113</v>
      </c>
      <c r="Z22" s="30" t="s">
        <v>101</v>
      </c>
      <c r="AJ22" s="4" t="s">
        <v>93</v>
      </c>
      <c r="AK22" s="4" t="s">
        <v>94</v>
      </c>
    </row>
    <row r="23" spans="1:37">
      <c r="A23" s="25">
        <v>7</v>
      </c>
      <c r="B23" s="26" t="s">
        <v>112</v>
      </c>
      <c r="C23" s="27" t="s">
        <v>117</v>
      </c>
      <c r="D23" s="28" t="s">
        <v>118</v>
      </c>
      <c r="E23" s="29">
        <v>6.5</v>
      </c>
      <c r="F23" s="30" t="s">
        <v>115</v>
      </c>
      <c r="P23" s="30" t="s">
        <v>90</v>
      </c>
      <c r="V23" s="33" t="s">
        <v>71</v>
      </c>
      <c r="X23" s="27" t="s">
        <v>119</v>
      </c>
      <c r="Y23" s="27" t="s">
        <v>117</v>
      </c>
      <c r="Z23" s="30" t="s">
        <v>120</v>
      </c>
      <c r="AJ23" s="4" t="s">
        <v>93</v>
      </c>
      <c r="AK23" s="4" t="s">
        <v>94</v>
      </c>
    </row>
    <row r="24" spans="1:37" ht="25.5">
      <c r="A24" s="25">
        <v>8</v>
      </c>
      <c r="B24" s="26" t="s">
        <v>121</v>
      </c>
      <c r="C24" s="27" t="s">
        <v>122</v>
      </c>
      <c r="D24" s="28" t="s">
        <v>123</v>
      </c>
      <c r="E24" s="29">
        <v>3.9</v>
      </c>
      <c r="F24" s="30" t="s">
        <v>124</v>
      </c>
      <c r="P24" s="30" t="s">
        <v>90</v>
      </c>
      <c r="V24" s="33" t="s">
        <v>71</v>
      </c>
      <c r="X24" s="27" t="s">
        <v>125</v>
      </c>
      <c r="Y24" s="27" t="s">
        <v>122</v>
      </c>
      <c r="Z24" s="30" t="s">
        <v>120</v>
      </c>
      <c r="AJ24" s="4" t="s">
        <v>93</v>
      </c>
      <c r="AK24" s="4" t="s">
        <v>94</v>
      </c>
    </row>
    <row r="25" spans="1:37">
      <c r="D25" s="66" t="s">
        <v>126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 ht="25.5">
      <c r="A26" s="25">
        <v>9</v>
      </c>
      <c r="B26" s="26" t="s">
        <v>121</v>
      </c>
      <c r="C26" s="27" t="s">
        <v>127</v>
      </c>
      <c r="D26" s="28" t="s">
        <v>128</v>
      </c>
      <c r="E26" s="29">
        <v>0.28199999999999997</v>
      </c>
      <c r="F26" s="30" t="s">
        <v>124</v>
      </c>
      <c r="P26" s="30" t="s">
        <v>90</v>
      </c>
      <c r="V26" s="33" t="s">
        <v>71</v>
      </c>
      <c r="X26" s="27" t="s">
        <v>129</v>
      </c>
      <c r="Y26" s="27" t="s">
        <v>127</v>
      </c>
      <c r="Z26" s="30" t="s">
        <v>120</v>
      </c>
      <c r="AJ26" s="4" t="s">
        <v>93</v>
      </c>
      <c r="AK26" s="4" t="s">
        <v>94</v>
      </c>
    </row>
    <row r="27" spans="1:37">
      <c r="D27" s="66" t="s">
        <v>130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121</v>
      </c>
      <c r="C28" s="27" t="s">
        <v>131</v>
      </c>
      <c r="D28" s="28" t="s">
        <v>132</v>
      </c>
      <c r="E28" s="29">
        <v>0.28199999999999997</v>
      </c>
      <c r="F28" s="30" t="s">
        <v>124</v>
      </c>
      <c r="P28" s="30" t="s">
        <v>90</v>
      </c>
      <c r="V28" s="33" t="s">
        <v>71</v>
      </c>
      <c r="X28" s="27" t="s">
        <v>133</v>
      </c>
      <c r="Y28" s="27" t="s">
        <v>131</v>
      </c>
      <c r="Z28" s="30" t="s">
        <v>120</v>
      </c>
      <c r="AJ28" s="4" t="s">
        <v>93</v>
      </c>
      <c r="AK28" s="4" t="s">
        <v>94</v>
      </c>
    </row>
    <row r="29" spans="1:37">
      <c r="A29" s="25">
        <v>11</v>
      </c>
      <c r="B29" s="26" t="s">
        <v>112</v>
      </c>
      <c r="C29" s="27" t="s">
        <v>134</v>
      </c>
      <c r="D29" s="28" t="s">
        <v>135</v>
      </c>
      <c r="E29" s="29">
        <v>33.08</v>
      </c>
      <c r="F29" s="30" t="s">
        <v>124</v>
      </c>
      <c r="P29" s="30" t="s">
        <v>90</v>
      </c>
      <c r="V29" s="33" t="s">
        <v>71</v>
      </c>
      <c r="X29" s="27" t="s">
        <v>136</v>
      </c>
      <c r="Y29" s="27" t="s">
        <v>134</v>
      </c>
      <c r="Z29" s="30" t="s">
        <v>120</v>
      </c>
      <c r="AJ29" s="4" t="s">
        <v>93</v>
      </c>
      <c r="AK29" s="4" t="s">
        <v>94</v>
      </c>
    </row>
    <row r="30" spans="1:37">
      <c r="D30" s="66" t="s">
        <v>137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12</v>
      </c>
      <c r="B31" s="26" t="s">
        <v>112</v>
      </c>
      <c r="C31" s="27" t="s">
        <v>138</v>
      </c>
      <c r="D31" s="28" t="s">
        <v>139</v>
      </c>
      <c r="E31" s="29">
        <v>33.08</v>
      </c>
      <c r="F31" s="30" t="s">
        <v>124</v>
      </c>
      <c r="P31" s="30" t="s">
        <v>90</v>
      </c>
      <c r="V31" s="33" t="s">
        <v>71</v>
      </c>
      <c r="X31" s="27" t="s">
        <v>140</v>
      </c>
      <c r="Y31" s="27" t="s">
        <v>138</v>
      </c>
      <c r="Z31" s="30" t="s">
        <v>120</v>
      </c>
      <c r="AJ31" s="4" t="s">
        <v>93</v>
      </c>
      <c r="AK31" s="4" t="s">
        <v>94</v>
      </c>
    </row>
    <row r="32" spans="1:37">
      <c r="A32" s="25">
        <v>13</v>
      </c>
      <c r="B32" s="26" t="s">
        <v>112</v>
      </c>
      <c r="C32" s="27" t="s">
        <v>141</v>
      </c>
      <c r="D32" s="28" t="s">
        <v>142</v>
      </c>
      <c r="E32" s="29">
        <v>3.9</v>
      </c>
      <c r="F32" s="30" t="s">
        <v>124</v>
      </c>
      <c r="P32" s="30" t="s">
        <v>90</v>
      </c>
      <c r="V32" s="33" t="s">
        <v>71</v>
      </c>
      <c r="X32" s="27" t="s">
        <v>143</v>
      </c>
      <c r="Y32" s="27" t="s">
        <v>141</v>
      </c>
      <c r="Z32" s="30" t="s">
        <v>120</v>
      </c>
      <c r="AJ32" s="4" t="s">
        <v>93</v>
      </c>
      <c r="AK32" s="4" t="s">
        <v>94</v>
      </c>
    </row>
    <row r="33" spans="1:37">
      <c r="D33" s="66" t="s">
        <v>144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D34" s="66" t="s">
        <v>126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14</v>
      </c>
      <c r="B35" s="26" t="s">
        <v>112</v>
      </c>
      <c r="C35" s="27" t="s">
        <v>145</v>
      </c>
      <c r="D35" s="28" t="s">
        <v>146</v>
      </c>
      <c r="E35" s="29">
        <v>7.8</v>
      </c>
      <c r="F35" s="30" t="s">
        <v>124</v>
      </c>
      <c r="P35" s="30" t="s">
        <v>90</v>
      </c>
      <c r="V35" s="33" t="s">
        <v>71</v>
      </c>
      <c r="X35" s="27" t="s">
        <v>147</v>
      </c>
      <c r="Y35" s="27" t="s">
        <v>145</v>
      </c>
      <c r="Z35" s="30" t="s">
        <v>120</v>
      </c>
      <c r="AJ35" s="4" t="s">
        <v>93</v>
      </c>
      <c r="AK35" s="4" t="s">
        <v>94</v>
      </c>
    </row>
    <row r="36" spans="1:37">
      <c r="D36" s="66" t="s">
        <v>148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A37" s="25">
        <v>15</v>
      </c>
      <c r="B37" s="26" t="s">
        <v>112</v>
      </c>
      <c r="C37" s="27" t="s">
        <v>149</v>
      </c>
      <c r="D37" s="28" t="s">
        <v>150</v>
      </c>
      <c r="E37" s="29">
        <v>3.9</v>
      </c>
      <c r="F37" s="30" t="s">
        <v>124</v>
      </c>
      <c r="P37" s="30" t="s">
        <v>90</v>
      </c>
      <c r="V37" s="33" t="s">
        <v>71</v>
      </c>
      <c r="X37" s="27" t="s">
        <v>151</v>
      </c>
      <c r="Y37" s="27" t="s">
        <v>149</v>
      </c>
      <c r="Z37" s="30" t="s">
        <v>120</v>
      </c>
      <c r="AJ37" s="4" t="s">
        <v>93</v>
      </c>
      <c r="AK37" s="4" t="s">
        <v>94</v>
      </c>
    </row>
    <row r="38" spans="1:37">
      <c r="D38" s="66" t="s">
        <v>152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126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16</v>
      </c>
      <c r="B40" s="26" t="s">
        <v>112</v>
      </c>
      <c r="C40" s="27" t="s">
        <v>153</v>
      </c>
      <c r="D40" s="28" t="s">
        <v>154</v>
      </c>
      <c r="E40" s="29">
        <v>27.274000000000001</v>
      </c>
      <c r="F40" s="30" t="s">
        <v>89</v>
      </c>
      <c r="P40" s="30" t="s">
        <v>90</v>
      </c>
      <c r="V40" s="33" t="s">
        <v>71</v>
      </c>
      <c r="X40" s="27" t="s">
        <v>155</v>
      </c>
      <c r="Y40" s="27" t="s">
        <v>153</v>
      </c>
      <c r="Z40" s="30" t="s">
        <v>120</v>
      </c>
      <c r="AJ40" s="4" t="s">
        <v>93</v>
      </c>
      <c r="AK40" s="4" t="s">
        <v>94</v>
      </c>
    </row>
    <row r="41" spans="1:37">
      <c r="D41" s="66" t="s">
        <v>156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17</v>
      </c>
      <c r="B42" s="26" t="s">
        <v>112</v>
      </c>
      <c r="C42" s="27" t="s">
        <v>157</v>
      </c>
      <c r="D42" s="28" t="s">
        <v>158</v>
      </c>
      <c r="E42" s="29">
        <v>27.274000000000001</v>
      </c>
      <c r="F42" s="30" t="s">
        <v>89</v>
      </c>
      <c r="P42" s="30" t="s">
        <v>90</v>
      </c>
      <c r="V42" s="33" t="s">
        <v>71</v>
      </c>
      <c r="X42" s="27" t="s">
        <v>159</v>
      </c>
      <c r="Y42" s="27" t="s">
        <v>157</v>
      </c>
      <c r="Z42" s="30" t="s">
        <v>120</v>
      </c>
      <c r="AJ42" s="4" t="s">
        <v>93</v>
      </c>
      <c r="AK42" s="4" t="s">
        <v>94</v>
      </c>
    </row>
    <row r="43" spans="1:37" ht="25.5">
      <c r="A43" s="25">
        <v>18</v>
      </c>
      <c r="B43" s="26" t="s">
        <v>121</v>
      </c>
      <c r="C43" s="27" t="s">
        <v>160</v>
      </c>
      <c r="D43" s="28" t="s">
        <v>161</v>
      </c>
      <c r="E43" s="29">
        <v>27.274000000000001</v>
      </c>
      <c r="F43" s="30" t="s">
        <v>89</v>
      </c>
      <c r="P43" s="30" t="s">
        <v>90</v>
      </c>
      <c r="V43" s="33" t="s">
        <v>71</v>
      </c>
      <c r="X43" s="27" t="s">
        <v>162</v>
      </c>
      <c r="Y43" s="27" t="s">
        <v>160</v>
      </c>
      <c r="Z43" s="30" t="s">
        <v>120</v>
      </c>
      <c r="AJ43" s="4" t="s">
        <v>93</v>
      </c>
      <c r="AK43" s="4" t="s">
        <v>94</v>
      </c>
    </row>
    <row r="44" spans="1:37" ht="25.5">
      <c r="A44" s="25">
        <v>19</v>
      </c>
      <c r="B44" s="26" t="s">
        <v>121</v>
      </c>
      <c r="C44" s="27" t="s">
        <v>163</v>
      </c>
      <c r="D44" s="28" t="s">
        <v>164</v>
      </c>
      <c r="E44" s="29">
        <v>27.274000000000001</v>
      </c>
      <c r="F44" s="30" t="s">
        <v>89</v>
      </c>
      <c r="P44" s="30" t="s">
        <v>90</v>
      </c>
      <c r="V44" s="33" t="s">
        <v>71</v>
      </c>
      <c r="X44" s="27" t="s">
        <v>165</v>
      </c>
      <c r="Y44" s="27" t="s">
        <v>163</v>
      </c>
      <c r="Z44" s="30" t="s">
        <v>120</v>
      </c>
      <c r="AJ44" s="4" t="s">
        <v>93</v>
      </c>
      <c r="AK44" s="4" t="s">
        <v>94</v>
      </c>
    </row>
    <row r="45" spans="1:37">
      <c r="A45" s="25">
        <v>20</v>
      </c>
      <c r="B45" s="26" t="s">
        <v>112</v>
      </c>
      <c r="C45" s="27" t="s">
        <v>166</v>
      </c>
      <c r="D45" s="28" t="s">
        <v>167</v>
      </c>
      <c r="E45" s="29">
        <v>19.05</v>
      </c>
      <c r="F45" s="30" t="s">
        <v>124</v>
      </c>
      <c r="P45" s="30" t="s">
        <v>90</v>
      </c>
      <c r="V45" s="33" t="s">
        <v>71</v>
      </c>
      <c r="X45" s="27" t="s">
        <v>168</v>
      </c>
      <c r="Y45" s="27" t="s">
        <v>166</v>
      </c>
      <c r="Z45" s="30" t="s">
        <v>169</v>
      </c>
      <c r="AJ45" s="4" t="s">
        <v>93</v>
      </c>
      <c r="AK45" s="4" t="s">
        <v>94</v>
      </c>
    </row>
    <row r="46" spans="1:37">
      <c r="D46" s="66" t="s">
        <v>170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171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172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173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A50" s="25">
        <v>21</v>
      </c>
      <c r="B50" s="26" t="s">
        <v>121</v>
      </c>
      <c r="C50" s="27" t="s">
        <v>174</v>
      </c>
      <c r="D50" s="28" t="s">
        <v>175</v>
      </c>
      <c r="E50" s="29">
        <v>7.5</v>
      </c>
      <c r="F50" s="30" t="s">
        <v>89</v>
      </c>
      <c r="P50" s="30" t="s">
        <v>90</v>
      </c>
      <c r="V50" s="33" t="s">
        <v>71</v>
      </c>
      <c r="X50" s="27" t="s">
        <v>176</v>
      </c>
      <c r="Y50" s="27" t="s">
        <v>174</v>
      </c>
      <c r="Z50" s="30" t="s">
        <v>169</v>
      </c>
      <c r="AJ50" s="4" t="s">
        <v>93</v>
      </c>
      <c r="AK50" s="4" t="s">
        <v>94</v>
      </c>
    </row>
    <row r="51" spans="1:37" ht="25.5">
      <c r="A51" s="25">
        <v>22</v>
      </c>
      <c r="B51" s="26" t="s">
        <v>121</v>
      </c>
      <c r="C51" s="27" t="s">
        <v>177</v>
      </c>
      <c r="D51" s="28" t="s">
        <v>178</v>
      </c>
      <c r="E51" s="29">
        <v>22.5</v>
      </c>
      <c r="F51" s="30" t="s">
        <v>89</v>
      </c>
      <c r="P51" s="30" t="s">
        <v>90</v>
      </c>
      <c r="V51" s="33" t="s">
        <v>71</v>
      </c>
      <c r="X51" s="27" t="s">
        <v>179</v>
      </c>
      <c r="Y51" s="27" t="s">
        <v>177</v>
      </c>
      <c r="Z51" s="30" t="s">
        <v>169</v>
      </c>
      <c r="AJ51" s="4" t="s">
        <v>93</v>
      </c>
      <c r="AK51" s="4" t="s">
        <v>94</v>
      </c>
    </row>
    <row r="52" spans="1:37">
      <c r="D52" s="66" t="s">
        <v>180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 ht="25.5">
      <c r="A53" s="25">
        <v>23</v>
      </c>
      <c r="B53" s="26" t="s">
        <v>112</v>
      </c>
      <c r="C53" s="27" t="s">
        <v>181</v>
      </c>
      <c r="D53" s="28" t="s">
        <v>182</v>
      </c>
      <c r="E53" s="29">
        <v>31.637</v>
      </c>
      <c r="F53" s="30" t="s">
        <v>124</v>
      </c>
      <c r="P53" s="30" t="s">
        <v>90</v>
      </c>
      <c r="V53" s="33" t="s">
        <v>71</v>
      </c>
      <c r="X53" s="27" t="s">
        <v>183</v>
      </c>
      <c r="Y53" s="27" t="s">
        <v>181</v>
      </c>
      <c r="Z53" s="30" t="s">
        <v>169</v>
      </c>
      <c r="AJ53" s="4" t="s">
        <v>93</v>
      </c>
      <c r="AK53" s="4" t="s">
        <v>94</v>
      </c>
    </row>
    <row r="54" spans="1:37">
      <c r="D54" s="66" t="s">
        <v>184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A55" s="25">
        <v>24</v>
      </c>
      <c r="B55" s="26" t="s">
        <v>112</v>
      </c>
      <c r="C55" s="27" t="s">
        <v>185</v>
      </c>
      <c r="D55" s="28" t="s">
        <v>186</v>
      </c>
      <c r="E55" s="29">
        <v>9.5250000000000004</v>
      </c>
      <c r="F55" s="30" t="s">
        <v>124</v>
      </c>
      <c r="P55" s="30" t="s">
        <v>90</v>
      </c>
      <c r="V55" s="33" t="s">
        <v>71</v>
      </c>
      <c r="X55" s="27" t="s">
        <v>187</v>
      </c>
      <c r="Y55" s="27" t="s">
        <v>185</v>
      </c>
      <c r="Z55" s="30" t="s">
        <v>120</v>
      </c>
      <c r="AJ55" s="4" t="s">
        <v>93</v>
      </c>
      <c r="AK55" s="4" t="s">
        <v>94</v>
      </c>
    </row>
    <row r="56" spans="1:37">
      <c r="D56" s="66" t="s">
        <v>188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189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172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190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A60" s="25">
        <v>25</v>
      </c>
      <c r="B60" s="26" t="s">
        <v>121</v>
      </c>
      <c r="C60" s="27" t="s">
        <v>191</v>
      </c>
      <c r="D60" s="28" t="s">
        <v>192</v>
      </c>
      <c r="E60" s="29">
        <v>5.625</v>
      </c>
      <c r="F60" s="30" t="s">
        <v>124</v>
      </c>
      <c r="P60" s="30" t="s">
        <v>90</v>
      </c>
      <c r="V60" s="33" t="s">
        <v>71</v>
      </c>
      <c r="X60" s="27" t="s">
        <v>193</v>
      </c>
      <c r="Y60" s="27" t="s">
        <v>191</v>
      </c>
      <c r="Z60" s="30" t="s">
        <v>169</v>
      </c>
      <c r="AJ60" s="4" t="s">
        <v>93</v>
      </c>
      <c r="AK60" s="4" t="s">
        <v>94</v>
      </c>
    </row>
    <row r="61" spans="1:37">
      <c r="D61" s="66" t="s">
        <v>190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 ht="25.5">
      <c r="A62" s="25">
        <v>26</v>
      </c>
      <c r="B62" s="26" t="s">
        <v>121</v>
      </c>
      <c r="C62" s="27" t="s">
        <v>194</v>
      </c>
      <c r="D62" s="28" t="s">
        <v>195</v>
      </c>
      <c r="E62" s="29">
        <v>3.9</v>
      </c>
      <c r="F62" s="30" t="s">
        <v>124</v>
      </c>
      <c r="P62" s="30" t="s">
        <v>90</v>
      </c>
      <c r="V62" s="33" t="s">
        <v>71</v>
      </c>
      <c r="X62" s="27" t="s">
        <v>196</v>
      </c>
      <c r="Y62" s="27" t="s">
        <v>194</v>
      </c>
      <c r="Z62" s="30" t="s">
        <v>120</v>
      </c>
      <c r="AJ62" s="4" t="s">
        <v>93</v>
      </c>
      <c r="AK62" s="4" t="s">
        <v>94</v>
      </c>
    </row>
    <row r="63" spans="1:37" ht="25.5">
      <c r="A63" s="25">
        <v>27</v>
      </c>
      <c r="B63" s="26" t="s">
        <v>121</v>
      </c>
      <c r="C63" s="27" t="s">
        <v>197</v>
      </c>
      <c r="D63" s="28" t="s">
        <v>198</v>
      </c>
      <c r="E63" s="29">
        <v>29.963999999999999</v>
      </c>
      <c r="F63" s="30" t="s">
        <v>124</v>
      </c>
      <c r="P63" s="30" t="s">
        <v>90</v>
      </c>
      <c r="V63" s="33" t="s">
        <v>71</v>
      </c>
      <c r="X63" s="27" t="s">
        <v>199</v>
      </c>
      <c r="Y63" s="27" t="s">
        <v>197</v>
      </c>
      <c r="Z63" s="30" t="s">
        <v>120</v>
      </c>
      <c r="AJ63" s="4" t="s">
        <v>93</v>
      </c>
      <c r="AK63" s="4" t="s">
        <v>94</v>
      </c>
    </row>
    <row r="64" spans="1:37">
      <c r="D64" s="66" t="s">
        <v>200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>
      <c r="D65" s="66" t="s">
        <v>201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66" t="s">
        <v>202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A67" s="25">
        <v>28</v>
      </c>
      <c r="B67" s="26" t="s">
        <v>203</v>
      </c>
      <c r="C67" s="27" t="s">
        <v>204</v>
      </c>
      <c r="D67" s="28" t="s">
        <v>205</v>
      </c>
      <c r="E67" s="29">
        <v>50.04</v>
      </c>
      <c r="F67" s="30" t="s">
        <v>206</v>
      </c>
      <c r="P67" s="30" t="s">
        <v>90</v>
      </c>
      <c r="V67" s="33" t="s">
        <v>70</v>
      </c>
      <c r="X67" s="27" t="s">
        <v>204</v>
      </c>
      <c r="Y67" s="27" t="s">
        <v>204</v>
      </c>
      <c r="Z67" s="30" t="s">
        <v>207</v>
      </c>
      <c r="AA67" s="30" t="s">
        <v>208</v>
      </c>
      <c r="AJ67" s="4" t="s">
        <v>209</v>
      </c>
      <c r="AK67" s="4" t="s">
        <v>94</v>
      </c>
    </row>
    <row r="68" spans="1:37">
      <c r="D68" s="66" t="s">
        <v>210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A69" s="25">
        <v>29</v>
      </c>
      <c r="B69" s="26" t="s">
        <v>112</v>
      </c>
      <c r="C69" s="27" t="s">
        <v>211</v>
      </c>
      <c r="D69" s="28" t="s">
        <v>212</v>
      </c>
      <c r="E69" s="29">
        <v>18.5</v>
      </c>
      <c r="F69" s="30" t="s">
        <v>89</v>
      </c>
      <c r="P69" s="30" t="s">
        <v>90</v>
      </c>
      <c r="V69" s="33" t="s">
        <v>71</v>
      </c>
      <c r="X69" s="27" t="s">
        <v>213</v>
      </c>
      <c r="Y69" s="27" t="s">
        <v>211</v>
      </c>
      <c r="Z69" s="30" t="s">
        <v>120</v>
      </c>
      <c r="AJ69" s="4" t="s">
        <v>93</v>
      </c>
      <c r="AK69" s="4" t="s">
        <v>94</v>
      </c>
    </row>
    <row r="70" spans="1:37">
      <c r="D70" s="66" t="s">
        <v>214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A71" s="25">
        <v>30</v>
      </c>
      <c r="B71" s="26" t="s">
        <v>203</v>
      </c>
      <c r="C71" s="27" t="s">
        <v>215</v>
      </c>
      <c r="D71" s="28" t="s">
        <v>216</v>
      </c>
      <c r="E71" s="29">
        <v>0.6</v>
      </c>
      <c r="F71" s="30" t="s">
        <v>217</v>
      </c>
      <c r="P71" s="30" t="s">
        <v>90</v>
      </c>
      <c r="V71" s="33" t="s">
        <v>70</v>
      </c>
      <c r="X71" s="27" t="s">
        <v>215</v>
      </c>
      <c r="Y71" s="27" t="s">
        <v>215</v>
      </c>
      <c r="Z71" s="30" t="s">
        <v>218</v>
      </c>
      <c r="AA71" s="30" t="s">
        <v>208</v>
      </c>
      <c r="AJ71" s="4" t="s">
        <v>209</v>
      </c>
      <c r="AK71" s="4" t="s">
        <v>94</v>
      </c>
    </row>
    <row r="72" spans="1:37">
      <c r="A72" s="25">
        <v>31</v>
      </c>
      <c r="B72" s="26" t="s">
        <v>219</v>
      </c>
      <c r="C72" s="27" t="s">
        <v>220</v>
      </c>
      <c r="D72" s="28" t="s">
        <v>221</v>
      </c>
      <c r="E72" s="29">
        <v>18.5</v>
      </c>
      <c r="F72" s="30" t="s">
        <v>89</v>
      </c>
      <c r="P72" s="30" t="s">
        <v>90</v>
      </c>
      <c r="V72" s="33" t="s">
        <v>71</v>
      </c>
      <c r="X72" s="27" t="s">
        <v>222</v>
      </c>
      <c r="Y72" s="27" t="s">
        <v>220</v>
      </c>
      <c r="Z72" s="30" t="s">
        <v>223</v>
      </c>
      <c r="AJ72" s="4" t="s">
        <v>93</v>
      </c>
      <c r="AK72" s="4" t="s">
        <v>94</v>
      </c>
    </row>
    <row r="73" spans="1:37">
      <c r="A73" s="25">
        <v>32</v>
      </c>
      <c r="B73" s="26" t="s">
        <v>86</v>
      </c>
      <c r="C73" s="27" t="s">
        <v>224</v>
      </c>
      <c r="D73" s="28" t="s">
        <v>225</v>
      </c>
      <c r="E73" s="29">
        <v>35.700000000000003</v>
      </c>
      <c r="F73" s="30" t="s">
        <v>89</v>
      </c>
      <c r="P73" s="30" t="s">
        <v>90</v>
      </c>
      <c r="V73" s="33" t="s">
        <v>71</v>
      </c>
      <c r="X73" s="27" t="s">
        <v>226</v>
      </c>
      <c r="Y73" s="27" t="s">
        <v>224</v>
      </c>
      <c r="Z73" s="30" t="s">
        <v>120</v>
      </c>
      <c r="AJ73" s="4" t="s">
        <v>93</v>
      </c>
      <c r="AK73" s="4" t="s">
        <v>94</v>
      </c>
    </row>
    <row r="74" spans="1:37">
      <c r="D74" s="66" t="s">
        <v>227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>
      <c r="D75" s="66" t="s">
        <v>228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66" t="s">
        <v>229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D77" s="66" t="s">
        <v>230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A78" s="25">
        <v>33</v>
      </c>
      <c r="B78" s="26" t="s">
        <v>86</v>
      </c>
      <c r="C78" s="27" t="s">
        <v>231</v>
      </c>
      <c r="D78" s="28" t="s">
        <v>232</v>
      </c>
      <c r="E78" s="29">
        <v>18.5</v>
      </c>
      <c r="F78" s="30" t="s">
        <v>89</v>
      </c>
      <c r="P78" s="30" t="s">
        <v>90</v>
      </c>
      <c r="V78" s="33" t="s">
        <v>71</v>
      </c>
      <c r="X78" s="27" t="s">
        <v>233</v>
      </c>
      <c r="Y78" s="27" t="s">
        <v>231</v>
      </c>
      <c r="Z78" s="30" t="s">
        <v>120</v>
      </c>
      <c r="AJ78" s="4" t="s">
        <v>93</v>
      </c>
      <c r="AK78" s="4" t="s">
        <v>94</v>
      </c>
    </row>
    <row r="79" spans="1:37">
      <c r="D79" s="74" t="s">
        <v>234</v>
      </c>
      <c r="E79" s="31"/>
    </row>
    <row r="80" spans="1:37">
      <c r="D80" s="65" t="s">
        <v>235</v>
      </c>
    </row>
    <row r="81" spans="1:37" ht="25.5">
      <c r="A81" s="25">
        <v>34</v>
      </c>
      <c r="B81" s="26" t="s">
        <v>121</v>
      </c>
      <c r="C81" s="27" t="s">
        <v>236</v>
      </c>
      <c r="D81" s="28" t="s">
        <v>237</v>
      </c>
      <c r="E81" s="29">
        <v>44.4</v>
      </c>
      <c r="F81" s="30" t="s">
        <v>89</v>
      </c>
      <c r="P81" s="30" t="s">
        <v>238</v>
      </c>
      <c r="V81" s="33" t="s">
        <v>71</v>
      </c>
      <c r="X81" s="27" t="s">
        <v>239</v>
      </c>
      <c r="Y81" s="27" t="s">
        <v>236</v>
      </c>
      <c r="Z81" s="30" t="s">
        <v>120</v>
      </c>
      <c r="AJ81" s="4" t="s">
        <v>93</v>
      </c>
      <c r="AK81" s="4" t="s">
        <v>94</v>
      </c>
    </row>
    <row r="82" spans="1:37">
      <c r="D82" s="66" t="s">
        <v>240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>
      <c r="D83" s="66" t="s">
        <v>241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>
      <c r="D84" s="66" t="s">
        <v>227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D85" s="66" t="s">
        <v>228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D86" s="74" t="s">
        <v>242</v>
      </c>
      <c r="E86" s="31"/>
    </row>
    <row r="87" spans="1:37">
      <c r="D87" s="65" t="s">
        <v>243</v>
      </c>
    </row>
    <row r="88" spans="1:37">
      <c r="A88" s="25">
        <v>35</v>
      </c>
      <c r="B88" s="26" t="s">
        <v>244</v>
      </c>
      <c r="C88" s="27" t="s">
        <v>245</v>
      </c>
      <c r="D88" s="28" t="s">
        <v>246</v>
      </c>
      <c r="E88" s="29">
        <v>4</v>
      </c>
      <c r="F88" s="30" t="s">
        <v>247</v>
      </c>
      <c r="P88" s="30" t="s">
        <v>248</v>
      </c>
      <c r="V88" s="33" t="s">
        <v>71</v>
      </c>
      <c r="X88" s="27" t="s">
        <v>249</v>
      </c>
      <c r="Y88" s="27" t="s">
        <v>245</v>
      </c>
      <c r="Z88" s="30" t="s">
        <v>250</v>
      </c>
      <c r="AJ88" s="4" t="s">
        <v>93</v>
      </c>
      <c r="AK88" s="4" t="s">
        <v>94</v>
      </c>
    </row>
    <row r="89" spans="1:37">
      <c r="A89" s="25">
        <v>36</v>
      </c>
      <c r="B89" s="26" t="s">
        <v>251</v>
      </c>
      <c r="C89" s="27" t="s">
        <v>252</v>
      </c>
      <c r="D89" s="28" t="s">
        <v>253</v>
      </c>
      <c r="E89" s="29">
        <v>1</v>
      </c>
      <c r="F89" s="30" t="s">
        <v>247</v>
      </c>
      <c r="P89" s="30" t="s">
        <v>248</v>
      </c>
      <c r="V89" s="33" t="s">
        <v>71</v>
      </c>
      <c r="X89" s="27" t="s">
        <v>254</v>
      </c>
      <c r="Y89" s="27" t="s">
        <v>252</v>
      </c>
      <c r="Z89" s="30" t="s">
        <v>250</v>
      </c>
      <c r="AJ89" s="4" t="s">
        <v>93</v>
      </c>
      <c r="AK89" s="4" t="s">
        <v>94</v>
      </c>
    </row>
    <row r="90" spans="1:37" ht="63.75">
      <c r="A90" s="25">
        <v>37</v>
      </c>
      <c r="B90" s="26" t="s">
        <v>203</v>
      </c>
      <c r="C90" s="27" t="s">
        <v>255</v>
      </c>
      <c r="D90" s="28" t="s">
        <v>390</v>
      </c>
      <c r="E90" s="29">
        <v>1</v>
      </c>
      <c r="F90" s="30" t="s">
        <v>256</v>
      </c>
      <c r="P90" s="30" t="s">
        <v>248</v>
      </c>
      <c r="V90" s="33" t="s">
        <v>70</v>
      </c>
      <c r="X90" s="27" t="s">
        <v>257</v>
      </c>
      <c r="Y90" s="27" t="s">
        <v>255</v>
      </c>
      <c r="Z90" s="30" t="s">
        <v>258</v>
      </c>
      <c r="AA90" s="30" t="s">
        <v>208</v>
      </c>
      <c r="AJ90" s="4" t="s">
        <v>209</v>
      </c>
      <c r="AK90" s="4" t="s">
        <v>94</v>
      </c>
    </row>
    <row r="91" spans="1:37">
      <c r="A91" s="25">
        <v>38</v>
      </c>
      <c r="B91" s="26" t="s">
        <v>259</v>
      </c>
      <c r="C91" s="27" t="s">
        <v>260</v>
      </c>
      <c r="D91" s="28" t="s">
        <v>261</v>
      </c>
      <c r="E91" s="29">
        <v>6.5</v>
      </c>
      <c r="F91" s="30" t="s">
        <v>115</v>
      </c>
      <c r="P91" s="30" t="s">
        <v>248</v>
      </c>
      <c r="V91" s="33" t="s">
        <v>71</v>
      </c>
      <c r="X91" s="27" t="s">
        <v>262</v>
      </c>
      <c r="Y91" s="27" t="s">
        <v>260</v>
      </c>
      <c r="Z91" s="30" t="s">
        <v>263</v>
      </c>
      <c r="AJ91" s="4" t="s">
        <v>93</v>
      </c>
      <c r="AK91" s="4" t="s">
        <v>94</v>
      </c>
    </row>
    <row r="92" spans="1:37">
      <c r="D92" s="74" t="s">
        <v>264</v>
      </c>
      <c r="E92" s="31"/>
    </row>
    <row r="93" spans="1:37">
      <c r="D93" s="65" t="s">
        <v>265</v>
      </c>
    </row>
    <row r="94" spans="1:37">
      <c r="A94" s="25">
        <v>39</v>
      </c>
      <c r="B94" s="26" t="s">
        <v>266</v>
      </c>
      <c r="C94" s="27" t="s">
        <v>267</v>
      </c>
      <c r="D94" s="28" t="s">
        <v>268</v>
      </c>
      <c r="E94" s="29">
        <v>17.2</v>
      </c>
      <c r="F94" s="30" t="s">
        <v>89</v>
      </c>
      <c r="P94" s="30" t="s">
        <v>269</v>
      </c>
      <c r="V94" s="33" t="s">
        <v>71</v>
      </c>
      <c r="X94" s="27" t="s">
        <v>270</v>
      </c>
      <c r="Y94" s="27" t="s">
        <v>267</v>
      </c>
      <c r="Z94" s="30" t="s">
        <v>271</v>
      </c>
      <c r="AJ94" s="4" t="s">
        <v>93</v>
      </c>
      <c r="AK94" s="4" t="s">
        <v>94</v>
      </c>
    </row>
    <row r="95" spans="1:37">
      <c r="D95" s="74" t="s">
        <v>272</v>
      </c>
      <c r="E95" s="31"/>
    </row>
    <row r="96" spans="1:37">
      <c r="D96" s="65" t="s">
        <v>273</v>
      </c>
    </row>
    <row r="97" spans="1:37" ht="25.5">
      <c r="A97" s="25">
        <v>40</v>
      </c>
      <c r="B97" s="26" t="s">
        <v>97</v>
      </c>
      <c r="C97" s="27" t="s">
        <v>274</v>
      </c>
      <c r="D97" s="28" t="s">
        <v>275</v>
      </c>
      <c r="E97" s="29">
        <v>4.7</v>
      </c>
      <c r="F97" s="30" t="s">
        <v>89</v>
      </c>
      <c r="P97" s="30" t="s">
        <v>276</v>
      </c>
      <c r="V97" s="33" t="s">
        <v>71</v>
      </c>
      <c r="X97" s="27" t="s">
        <v>277</v>
      </c>
      <c r="Y97" s="27" t="s">
        <v>274</v>
      </c>
      <c r="Z97" s="30" t="s">
        <v>278</v>
      </c>
      <c r="AJ97" s="4" t="s">
        <v>93</v>
      </c>
      <c r="AK97" s="4" t="s">
        <v>94</v>
      </c>
    </row>
    <row r="98" spans="1:37" ht="25.5">
      <c r="A98" s="25">
        <v>41</v>
      </c>
      <c r="B98" s="26" t="s">
        <v>97</v>
      </c>
      <c r="C98" s="27" t="s">
        <v>279</v>
      </c>
      <c r="D98" s="28" t="s">
        <v>280</v>
      </c>
      <c r="E98" s="29">
        <v>17.2</v>
      </c>
      <c r="F98" s="30" t="s">
        <v>89</v>
      </c>
      <c r="P98" s="30" t="s">
        <v>276</v>
      </c>
      <c r="V98" s="33" t="s">
        <v>71</v>
      </c>
      <c r="X98" s="27" t="s">
        <v>281</v>
      </c>
      <c r="Y98" s="27" t="s">
        <v>279</v>
      </c>
      <c r="Z98" s="30" t="s">
        <v>278</v>
      </c>
      <c r="AJ98" s="4" t="s">
        <v>93</v>
      </c>
      <c r="AK98" s="4" t="s">
        <v>94</v>
      </c>
    </row>
    <row r="99" spans="1:37" ht="25.5">
      <c r="A99" s="25">
        <v>42</v>
      </c>
      <c r="B99" s="26" t="s">
        <v>97</v>
      </c>
      <c r="C99" s="27" t="s">
        <v>282</v>
      </c>
      <c r="D99" s="28" t="s">
        <v>283</v>
      </c>
      <c r="E99" s="29">
        <v>14.7</v>
      </c>
      <c r="F99" s="30" t="s">
        <v>89</v>
      </c>
      <c r="P99" s="30" t="s">
        <v>276</v>
      </c>
      <c r="V99" s="33" t="s">
        <v>71</v>
      </c>
      <c r="X99" s="27" t="s">
        <v>284</v>
      </c>
      <c r="Y99" s="27" t="s">
        <v>282</v>
      </c>
      <c r="Z99" s="30" t="s">
        <v>285</v>
      </c>
      <c r="AJ99" s="4" t="s">
        <v>93</v>
      </c>
      <c r="AK99" s="4" t="s">
        <v>94</v>
      </c>
    </row>
    <row r="100" spans="1:37">
      <c r="D100" s="66" t="s">
        <v>286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>
      <c r="A101" s="25">
        <v>43</v>
      </c>
      <c r="B101" s="26" t="s">
        <v>97</v>
      </c>
      <c r="C101" s="27" t="s">
        <v>287</v>
      </c>
      <c r="D101" s="28" t="s">
        <v>288</v>
      </c>
      <c r="E101" s="29">
        <v>17.2</v>
      </c>
      <c r="F101" s="30" t="s">
        <v>89</v>
      </c>
      <c r="P101" s="30" t="s">
        <v>276</v>
      </c>
      <c r="V101" s="33" t="s">
        <v>71</v>
      </c>
      <c r="X101" s="27" t="s">
        <v>289</v>
      </c>
      <c r="Y101" s="27" t="s">
        <v>287</v>
      </c>
      <c r="Z101" s="30" t="s">
        <v>290</v>
      </c>
      <c r="AJ101" s="4" t="s">
        <v>93</v>
      </c>
      <c r="AK101" s="4" t="s">
        <v>94</v>
      </c>
    </row>
    <row r="102" spans="1:37">
      <c r="A102" s="25">
        <v>44</v>
      </c>
      <c r="B102" s="26" t="s">
        <v>203</v>
      </c>
      <c r="C102" s="27" t="s">
        <v>291</v>
      </c>
      <c r="D102" s="28" t="s">
        <v>292</v>
      </c>
      <c r="E102" s="29">
        <v>17.372</v>
      </c>
      <c r="F102" s="30" t="s">
        <v>89</v>
      </c>
      <c r="P102" s="30" t="s">
        <v>276</v>
      </c>
      <c r="V102" s="33" t="s">
        <v>70</v>
      </c>
      <c r="X102" s="27" t="s">
        <v>293</v>
      </c>
      <c r="Y102" s="27" t="s">
        <v>291</v>
      </c>
      <c r="Z102" s="30" t="s">
        <v>294</v>
      </c>
      <c r="AA102" s="30" t="s">
        <v>208</v>
      </c>
      <c r="AJ102" s="4" t="s">
        <v>209</v>
      </c>
      <c r="AK102" s="4" t="s">
        <v>94</v>
      </c>
    </row>
    <row r="103" spans="1:37">
      <c r="D103" s="66" t="s">
        <v>295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D104" s="74" t="s">
        <v>296</v>
      </c>
      <c r="E104" s="31"/>
    </row>
    <row r="105" spans="1:37">
      <c r="D105" s="65" t="s">
        <v>297</v>
      </c>
    </row>
    <row r="106" spans="1:37">
      <c r="A106" s="25">
        <v>45</v>
      </c>
      <c r="B106" s="26" t="s">
        <v>298</v>
      </c>
      <c r="C106" s="27" t="s">
        <v>299</v>
      </c>
      <c r="D106" s="28" t="s">
        <v>300</v>
      </c>
      <c r="E106" s="29">
        <v>4.08</v>
      </c>
      <c r="F106" s="30" t="s">
        <v>124</v>
      </c>
      <c r="P106" s="30" t="s">
        <v>301</v>
      </c>
      <c r="V106" s="33" t="s">
        <v>71</v>
      </c>
      <c r="X106" s="27" t="s">
        <v>302</v>
      </c>
      <c r="Y106" s="27" t="s">
        <v>299</v>
      </c>
      <c r="Z106" s="30" t="s">
        <v>263</v>
      </c>
      <c r="AJ106" s="4" t="s">
        <v>93</v>
      </c>
      <c r="AK106" s="4" t="s">
        <v>94</v>
      </c>
    </row>
    <row r="107" spans="1:37">
      <c r="D107" s="66" t="s">
        <v>303</v>
      </c>
      <c r="E107" s="67"/>
      <c r="F107" s="68"/>
      <c r="G107" s="69"/>
      <c r="H107" s="69"/>
      <c r="I107" s="69"/>
      <c r="J107" s="69"/>
      <c r="K107" s="70"/>
      <c r="L107" s="70"/>
      <c r="M107" s="67"/>
      <c r="N107" s="67"/>
      <c r="O107" s="68"/>
      <c r="P107" s="68"/>
      <c r="Q107" s="67"/>
      <c r="R107" s="67"/>
      <c r="S107" s="67"/>
      <c r="T107" s="71"/>
      <c r="U107" s="71"/>
      <c r="V107" s="71" t="s">
        <v>0</v>
      </c>
      <c r="W107" s="72"/>
      <c r="X107" s="68"/>
    </row>
    <row r="108" spans="1:37">
      <c r="D108" s="74" t="s">
        <v>304</v>
      </c>
      <c r="E108" s="31"/>
    </row>
    <row r="109" spans="1:37">
      <c r="D109" s="65" t="s">
        <v>305</v>
      </c>
    </row>
    <row r="110" spans="1:37" ht="25.5">
      <c r="A110" s="25">
        <v>46</v>
      </c>
      <c r="B110" s="26" t="s">
        <v>97</v>
      </c>
      <c r="C110" s="27" t="s">
        <v>306</v>
      </c>
      <c r="D110" s="28" t="s">
        <v>307</v>
      </c>
      <c r="E110" s="29">
        <v>16</v>
      </c>
      <c r="F110" s="30" t="s">
        <v>115</v>
      </c>
      <c r="P110" s="30" t="s">
        <v>308</v>
      </c>
      <c r="V110" s="33" t="s">
        <v>71</v>
      </c>
      <c r="X110" s="27" t="s">
        <v>309</v>
      </c>
      <c r="Y110" s="27" t="s">
        <v>306</v>
      </c>
      <c r="Z110" s="30" t="s">
        <v>310</v>
      </c>
      <c r="AJ110" s="4" t="s">
        <v>93</v>
      </c>
      <c r="AK110" s="4" t="s">
        <v>94</v>
      </c>
    </row>
    <row r="111" spans="1:37" ht="25.5">
      <c r="A111" s="25">
        <v>47</v>
      </c>
      <c r="B111" s="26" t="s">
        <v>97</v>
      </c>
      <c r="C111" s="27" t="s">
        <v>311</v>
      </c>
      <c r="D111" s="28" t="s">
        <v>312</v>
      </c>
      <c r="E111" s="29">
        <v>16</v>
      </c>
      <c r="F111" s="30" t="s">
        <v>115</v>
      </c>
      <c r="P111" s="30" t="s">
        <v>308</v>
      </c>
      <c r="V111" s="33" t="s">
        <v>71</v>
      </c>
      <c r="X111" s="27" t="s">
        <v>313</v>
      </c>
      <c r="Y111" s="27" t="s">
        <v>311</v>
      </c>
      <c r="Z111" s="30" t="s">
        <v>310</v>
      </c>
      <c r="AJ111" s="4" t="s">
        <v>93</v>
      </c>
      <c r="AK111" s="4" t="s">
        <v>94</v>
      </c>
    </row>
    <row r="112" spans="1:37" ht="25.5">
      <c r="A112" s="25">
        <v>48</v>
      </c>
      <c r="B112" s="26" t="s">
        <v>97</v>
      </c>
      <c r="C112" s="27" t="s">
        <v>314</v>
      </c>
      <c r="D112" s="28" t="s">
        <v>315</v>
      </c>
      <c r="E112" s="29">
        <v>23.5</v>
      </c>
      <c r="F112" s="30" t="s">
        <v>115</v>
      </c>
      <c r="P112" s="30" t="s">
        <v>308</v>
      </c>
      <c r="V112" s="33" t="s">
        <v>71</v>
      </c>
      <c r="X112" s="27" t="s">
        <v>316</v>
      </c>
      <c r="Y112" s="27" t="s">
        <v>314</v>
      </c>
      <c r="Z112" s="30" t="s">
        <v>290</v>
      </c>
      <c r="AJ112" s="4" t="s">
        <v>93</v>
      </c>
      <c r="AK112" s="4" t="s">
        <v>94</v>
      </c>
    </row>
    <row r="113" spans="1:37">
      <c r="D113" s="66" t="s">
        <v>317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1:37">
      <c r="A114" s="25">
        <v>49</v>
      </c>
      <c r="B114" s="26" t="s">
        <v>203</v>
      </c>
      <c r="C114" s="27" t="s">
        <v>318</v>
      </c>
      <c r="D114" s="28" t="s">
        <v>319</v>
      </c>
      <c r="E114" s="29">
        <v>22</v>
      </c>
      <c r="F114" s="30" t="s">
        <v>247</v>
      </c>
      <c r="P114" s="30" t="s">
        <v>308</v>
      </c>
      <c r="V114" s="33" t="s">
        <v>70</v>
      </c>
      <c r="X114" s="27" t="s">
        <v>318</v>
      </c>
      <c r="Y114" s="27" t="s">
        <v>318</v>
      </c>
      <c r="Z114" s="30" t="s">
        <v>294</v>
      </c>
      <c r="AA114" s="30" t="s">
        <v>208</v>
      </c>
      <c r="AJ114" s="4" t="s">
        <v>209</v>
      </c>
      <c r="AK114" s="4" t="s">
        <v>94</v>
      </c>
    </row>
    <row r="115" spans="1:37">
      <c r="A115" s="25">
        <v>50</v>
      </c>
      <c r="B115" s="26" t="s">
        <v>203</v>
      </c>
      <c r="C115" s="27" t="s">
        <v>320</v>
      </c>
      <c r="D115" s="28" t="s">
        <v>321</v>
      </c>
      <c r="E115" s="29">
        <v>1</v>
      </c>
      <c r="F115" s="30" t="s">
        <v>247</v>
      </c>
      <c r="P115" s="30" t="s">
        <v>308</v>
      </c>
      <c r="V115" s="33" t="s">
        <v>70</v>
      </c>
      <c r="X115" s="27" t="s">
        <v>320</v>
      </c>
      <c r="Y115" s="27" t="s">
        <v>320</v>
      </c>
      <c r="Z115" s="30" t="s">
        <v>285</v>
      </c>
      <c r="AA115" s="30" t="s">
        <v>208</v>
      </c>
      <c r="AJ115" s="4" t="s">
        <v>209</v>
      </c>
      <c r="AK115" s="4" t="s">
        <v>94</v>
      </c>
    </row>
    <row r="116" spans="1:37" ht="25.5">
      <c r="A116" s="25">
        <v>51</v>
      </c>
      <c r="B116" s="26" t="s">
        <v>97</v>
      </c>
      <c r="C116" s="27" t="s">
        <v>322</v>
      </c>
      <c r="D116" s="28" t="s">
        <v>323</v>
      </c>
      <c r="E116" s="29">
        <v>1.0580000000000001</v>
      </c>
      <c r="F116" s="30" t="s">
        <v>124</v>
      </c>
      <c r="P116" s="30" t="s">
        <v>308</v>
      </c>
      <c r="V116" s="33" t="s">
        <v>71</v>
      </c>
      <c r="X116" s="27" t="s">
        <v>324</v>
      </c>
      <c r="Y116" s="27" t="s">
        <v>322</v>
      </c>
      <c r="Z116" s="30" t="s">
        <v>290</v>
      </c>
      <c r="AJ116" s="4" t="s">
        <v>93</v>
      </c>
      <c r="AK116" s="4" t="s">
        <v>94</v>
      </c>
    </row>
    <row r="117" spans="1:37">
      <c r="D117" s="66" t="s">
        <v>325</v>
      </c>
      <c r="E117" s="67"/>
      <c r="F117" s="68"/>
      <c r="G117" s="69"/>
      <c r="H117" s="69"/>
      <c r="I117" s="69"/>
      <c r="J117" s="69"/>
      <c r="K117" s="70"/>
      <c r="L117" s="70"/>
      <c r="M117" s="67"/>
      <c r="N117" s="67"/>
      <c r="O117" s="68"/>
      <c r="P117" s="68"/>
      <c r="Q117" s="67"/>
      <c r="R117" s="67"/>
      <c r="S117" s="67"/>
      <c r="T117" s="71"/>
      <c r="U117" s="71"/>
      <c r="V117" s="71" t="s">
        <v>0</v>
      </c>
      <c r="W117" s="72"/>
      <c r="X117" s="68"/>
    </row>
    <row r="118" spans="1:37" ht="25.5">
      <c r="A118" s="25">
        <v>52</v>
      </c>
      <c r="B118" s="26" t="s">
        <v>112</v>
      </c>
      <c r="C118" s="27" t="s">
        <v>326</v>
      </c>
      <c r="D118" s="28" t="s">
        <v>327</v>
      </c>
      <c r="E118" s="29">
        <v>16.899999999999999</v>
      </c>
      <c r="F118" s="30" t="s">
        <v>115</v>
      </c>
      <c r="P118" s="30" t="s">
        <v>308</v>
      </c>
      <c r="V118" s="33" t="s">
        <v>71</v>
      </c>
      <c r="X118" s="27" t="s">
        <v>328</v>
      </c>
      <c r="Y118" s="27" t="s">
        <v>326</v>
      </c>
      <c r="Z118" s="30" t="s">
        <v>290</v>
      </c>
      <c r="AJ118" s="4" t="s">
        <v>93</v>
      </c>
      <c r="AK118" s="4" t="s">
        <v>94</v>
      </c>
    </row>
    <row r="119" spans="1:37">
      <c r="D119" s="66" t="s">
        <v>329</v>
      </c>
      <c r="E119" s="67"/>
      <c r="F119" s="68"/>
      <c r="G119" s="69"/>
      <c r="H119" s="69"/>
      <c r="I119" s="69"/>
      <c r="J119" s="69"/>
      <c r="K119" s="70"/>
      <c r="L119" s="70"/>
      <c r="M119" s="67"/>
      <c r="N119" s="67"/>
      <c r="O119" s="68"/>
      <c r="P119" s="68"/>
      <c r="Q119" s="67"/>
      <c r="R119" s="67"/>
      <c r="S119" s="67"/>
      <c r="T119" s="71"/>
      <c r="U119" s="71"/>
      <c r="V119" s="71" t="s">
        <v>0</v>
      </c>
      <c r="W119" s="72"/>
      <c r="X119" s="68"/>
    </row>
    <row r="120" spans="1:37">
      <c r="A120" s="25">
        <v>53</v>
      </c>
      <c r="B120" s="26" t="s">
        <v>112</v>
      </c>
      <c r="C120" s="27" t="s">
        <v>330</v>
      </c>
      <c r="D120" s="28" t="s">
        <v>331</v>
      </c>
      <c r="E120" s="29">
        <v>40.241999999999997</v>
      </c>
      <c r="F120" s="30" t="s">
        <v>206</v>
      </c>
      <c r="P120" s="30" t="s">
        <v>308</v>
      </c>
      <c r="V120" s="33" t="s">
        <v>71</v>
      </c>
      <c r="X120" s="27" t="s">
        <v>332</v>
      </c>
      <c r="Y120" s="27" t="s">
        <v>330</v>
      </c>
      <c r="Z120" s="30" t="s">
        <v>101</v>
      </c>
      <c r="AJ120" s="4" t="s">
        <v>93</v>
      </c>
      <c r="AK120" s="4" t="s">
        <v>94</v>
      </c>
    </row>
    <row r="121" spans="1:37">
      <c r="D121" s="66" t="s">
        <v>333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72"/>
      <c r="X121" s="68"/>
    </row>
    <row r="122" spans="1:37">
      <c r="A122" s="25">
        <v>54</v>
      </c>
      <c r="B122" s="26" t="s">
        <v>112</v>
      </c>
      <c r="C122" s="27" t="s">
        <v>334</v>
      </c>
      <c r="D122" s="28" t="s">
        <v>335</v>
      </c>
      <c r="E122" s="29">
        <v>281.69400000000002</v>
      </c>
      <c r="F122" s="30" t="s">
        <v>206</v>
      </c>
      <c r="P122" s="30" t="s">
        <v>308</v>
      </c>
      <c r="V122" s="33" t="s">
        <v>71</v>
      </c>
      <c r="X122" s="27" t="s">
        <v>336</v>
      </c>
      <c r="Y122" s="27" t="s">
        <v>334</v>
      </c>
      <c r="Z122" s="30" t="s">
        <v>101</v>
      </c>
      <c r="AJ122" s="4" t="s">
        <v>93</v>
      </c>
      <c r="AK122" s="4" t="s">
        <v>94</v>
      </c>
    </row>
    <row r="123" spans="1:37">
      <c r="D123" s="66" t="s">
        <v>337</v>
      </c>
      <c r="E123" s="67"/>
      <c r="F123" s="68"/>
      <c r="G123" s="69"/>
      <c r="H123" s="69"/>
      <c r="I123" s="69"/>
      <c r="J123" s="69"/>
      <c r="K123" s="70"/>
      <c r="L123" s="70"/>
      <c r="M123" s="67"/>
      <c r="N123" s="67"/>
      <c r="O123" s="68"/>
      <c r="P123" s="68"/>
      <c r="Q123" s="67"/>
      <c r="R123" s="67"/>
      <c r="S123" s="67"/>
      <c r="T123" s="71"/>
      <c r="U123" s="71"/>
      <c r="V123" s="71" t="s">
        <v>0</v>
      </c>
      <c r="W123" s="72"/>
      <c r="X123" s="68"/>
    </row>
    <row r="124" spans="1:37">
      <c r="A124" s="25">
        <v>55</v>
      </c>
      <c r="B124" s="26" t="s">
        <v>112</v>
      </c>
      <c r="C124" s="27" t="s">
        <v>338</v>
      </c>
      <c r="D124" s="28" t="s">
        <v>339</v>
      </c>
      <c r="E124" s="29">
        <v>40.241999999999997</v>
      </c>
      <c r="F124" s="30" t="s">
        <v>206</v>
      </c>
      <c r="P124" s="30" t="s">
        <v>308</v>
      </c>
      <c r="V124" s="33" t="s">
        <v>71</v>
      </c>
      <c r="X124" s="27" t="s">
        <v>340</v>
      </c>
      <c r="Y124" s="27" t="s">
        <v>338</v>
      </c>
      <c r="Z124" s="30" t="s">
        <v>101</v>
      </c>
      <c r="AJ124" s="4" t="s">
        <v>93</v>
      </c>
      <c r="AK124" s="4" t="s">
        <v>94</v>
      </c>
    </row>
    <row r="125" spans="1:37" ht="25.5">
      <c r="A125" s="25">
        <v>56</v>
      </c>
      <c r="B125" s="26" t="s">
        <v>341</v>
      </c>
      <c r="C125" s="27" t="s">
        <v>342</v>
      </c>
      <c r="D125" s="28" t="s">
        <v>343</v>
      </c>
      <c r="E125" s="29">
        <v>2.4649999999999999</v>
      </c>
      <c r="F125" s="30" t="s">
        <v>206</v>
      </c>
      <c r="P125" s="30" t="s">
        <v>308</v>
      </c>
      <c r="V125" s="33" t="s">
        <v>71</v>
      </c>
      <c r="X125" s="27" t="s">
        <v>344</v>
      </c>
      <c r="Y125" s="27" t="s">
        <v>342</v>
      </c>
      <c r="Z125" s="30" t="s">
        <v>101</v>
      </c>
      <c r="AJ125" s="4" t="s">
        <v>93</v>
      </c>
      <c r="AK125" s="4" t="s">
        <v>94</v>
      </c>
    </row>
    <row r="126" spans="1:37">
      <c r="D126" s="66" t="s">
        <v>345</v>
      </c>
      <c r="E126" s="67"/>
      <c r="F126" s="68"/>
      <c r="G126" s="69"/>
      <c r="H126" s="69"/>
      <c r="I126" s="69"/>
      <c r="J126" s="69"/>
      <c r="K126" s="70"/>
      <c r="L126" s="70"/>
      <c r="M126" s="67"/>
      <c r="N126" s="67"/>
      <c r="O126" s="68"/>
      <c r="P126" s="68"/>
      <c r="Q126" s="67"/>
      <c r="R126" s="67"/>
      <c r="S126" s="67"/>
      <c r="T126" s="71"/>
      <c r="U126" s="71"/>
      <c r="V126" s="71" t="s">
        <v>0</v>
      </c>
      <c r="W126" s="72"/>
      <c r="X126" s="68"/>
    </row>
    <row r="127" spans="1:37" ht="25.5">
      <c r="A127" s="25">
        <v>57</v>
      </c>
      <c r="B127" s="26" t="s">
        <v>112</v>
      </c>
      <c r="C127" s="27" t="s">
        <v>346</v>
      </c>
      <c r="D127" s="28" t="s">
        <v>347</v>
      </c>
      <c r="E127" s="29">
        <v>37.493000000000002</v>
      </c>
      <c r="F127" s="30" t="s">
        <v>206</v>
      </c>
      <c r="P127" s="30" t="s">
        <v>308</v>
      </c>
      <c r="V127" s="33" t="s">
        <v>71</v>
      </c>
      <c r="X127" s="27" t="s">
        <v>348</v>
      </c>
      <c r="Y127" s="27" t="s">
        <v>346</v>
      </c>
      <c r="Z127" s="30" t="s">
        <v>101</v>
      </c>
      <c r="AJ127" s="4" t="s">
        <v>93</v>
      </c>
      <c r="AK127" s="4" t="s">
        <v>94</v>
      </c>
    </row>
    <row r="128" spans="1:37">
      <c r="D128" s="66" t="s">
        <v>349</v>
      </c>
      <c r="E128" s="67"/>
      <c r="F128" s="68"/>
      <c r="G128" s="69"/>
      <c r="H128" s="69"/>
      <c r="I128" s="69"/>
      <c r="J128" s="69"/>
      <c r="K128" s="70"/>
      <c r="L128" s="70"/>
      <c r="M128" s="67"/>
      <c r="N128" s="67"/>
      <c r="O128" s="68"/>
      <c r="P128" s="68"/>
      <c r="Q128" s="67"/>
      <c r="R128" s="67"/>
      <c r="S128" s="67"/>
      <c r="T128" s="71"/>
      <c r="U128" s="71"/>
      <c r="V128" s="71" t="s">
        <v>0</v>
      </c>
      <c r="W128" s="72"/>
      <c r="X128" s="68"/>
    </row>
    <row r="129" spans="1:37">
      <c r="A129" s="25">
        <v>58</v>
      </c>
      <c r="B129" s="26" t="s">
        <v>341</v>
      </c>
      <c r="C129" s="27" t="s">
        <v>350</v>
      </c>
      <c r="D129" s="28" t="s">
        <v>351</v>
      </c>
      <c r="E129" s="29">
        <v>56.947000000000003</v>
      </c>
      <c r="F129" s="30" t="s">
        <v>206</v>
      </c>
      <c r="P129" s="30" t="s">
        <v>308</v>
      </c>
      <c r="V129" s="33" t="s">
        <v>71</v>
      </c>
      <c r="X129" s="27" t="s">
        <v>352</v>
      </c>
      <c r="Y129" s="27" t="s">
        <v>350</v>
      </c>
      <c r="Z129" s="30" t="s">
        <v>101</v>
      </c>
      <c r="AJ129" s="4" t="s">
        <v>93</v>
      </c>
      <c r="AK129" s="4" t="s">
        <v>94</v>
      </c>
    </row>
    <row r="130" spans="1:37">
      <c r="D130" s="66" t="s">
        <v>353</v>
      </c>
      <c r="E130" s="67"/>
      <c r="F130" s="68"/>
      <c r="G130" s="69"/>
      <c r="H130" s="69"/>
      <c r="I130" s="69"/>
      <c r="J130" s="69"/>
      <c r="K130" s="70"/>
      <c r="L130" s="70"/>
      <c r="M130" s="67"/>
      <c r="N130" s="67"/>
      <c r="O130" s="68"/>
      <c r="P130" s="68"/>
      <c r="Q130" s="67"/>
      <c r="R130" s="67"/>
      <c r="S130" s="67"/>
      <c r="T130" s="71"/>
      <c r="U130" s="71"/>
      <c r="V130" s="71" t="s">
        <v>0</v>
      </c>
      <c r="W130" s="72"/>
      <c r="X130" s="68"/>
    </row>
    <row r="131" spans="1:37">
      <c r="A131" s="25">
        <v>59</v>
      </c>
      <c r="B131" s="26" t="s">
        <v>354</v>
      </c>
      <c r="C131" s="27" t="s">
        <v>355</v>
      </c>
      <c r="D131" s="28" t="s">
        <v>356</v>
      </c>
      <c r="E131" s="29">
        <v>88.95</v>
      </c>
      <c r="F131" s="30" t="s">
        <v>206</v>
      </c>
      <c r="P131" s="30" t="s">
        <v>308</v>
      </c>
      <c r="V131" s="33" t="s">
        <v>71</v>
      </c>
      <c r="X131" s="27" t="s">
        <v>357</v>
      </c>
      <c r="Y131" s="27" t="s">
        <v>355</v>
      </c>
      <c r="Z131" s="30" t="s">
        <v>358</v>
      </c>
      <c r="AJ131" s="4" t="s">
        <v>93</v>
      </c>
      <c r="AK131" s="4" t="s">
        <v>94</v>
      </c>
    </row>
    <row r="132" spans="1:37">
      <c r="D132" s="74" t="s">
        <v>359</v>
      </c>
      <c r="E132" s="31"/>
    </row>
    <row r="133" spans="1:37">
      <c r="D133" s="74" t="s">
        <v>360</v>
      </c>
      <c r="E133" s="31"/>
    </row>
    <row r="134" spans="1:37">
      <c r="D134" s="65" t="s">
        <v>361</v>
      </c>
    </row>
    <row r="135" spans="1:37">
      <c r="D135" s="65" t="s">
        <v>362</v>
      </c>
    </row>
    <row r="136" spans="1:37">
      <c r="D136" s="65" t="s">
        <v>363</v>
      </c>
    </row>
    <row r="137" spans="1:37" ht="25.5">
      <c r="A137" s="25">
        <v>60</v>
      </c>
      <c r="B137" s="26" t="s">
        <v>364</v>
      </c>
      <c r="C137" s="27" t="s">
        <v>365</v>
      </c>
      <c r="D137" s="28" t="s">
        <v>366</v>
      </c>
      <c r="E137" s="29">
        <v>31.6</v>
      </c>
      <c r="F137" s="30" t="s">
        <v>115</v>
      </c>
      <c r="P137" s="30" t="s">
        <v>367</v>
      </c>
      <c r="V137" s="33" t="s">
        <v>368</v>
      </c>
      <c r="X137" s="27" t="s">
        <v>369</v>
      </c>
      <c r="Y137" s="27" t="s">
        <v>365</v>
      </c>
      <c r="Z137" s="30" t="s">
        <v>370</v>
      </c>
      <c r="AJ137" s="4" t="s">
        <v>371</v>
      </c>
      <c r="AK137" s="4" t="s">
        <v>94</v>
      </c>
    </row>
    <row r="138" spans="1:37">
      <c r="D138" s="66" t="s">
        <v>95</v>
      </c>
      <c r="E138" s="67"/>
      <c r="F138" s="68"/>
      <c r="G138" s="69"/>
      <c r="H138" s="69"/>
      <c r="I138" s="69"/>
      <c r="J138" s="69"/>
      <c r="K138" s="70"/>
      <c r="L138" s="70"/>
      <c r="M138" s="67"/>
      <c r="N138" s="67"/>
      <c r="O138" s="68"/>
      <c r="P138" s="68"/>
      <c r="Q138" s="67"/>
      <c r="R138" s="67"/>
      <c r="S138" s="67"/>
      <c r="T138" s="71"/>
      <c r="U138" s="71"/>
      <c r="V138" s="71" t="s">
        <v>0</v>
      </c>
      <c r="W138" s="72"/>
      <c r="X138" s="68"/>
    </row>
    <row r="139" spans="1:37">
      <c r="D139" s="66" t="s">
        <v>372</v>
      </c>
      <c r="E139" s="67"/>
      <c r="F139" s="68"/>
      <c r="G139" s="69"/>
      <c r="H139" s="69"/>
      <c r="I139" s="69"/>
      <c r="J139" s="69"/>
      <c r="K139" s="70"/>
      <c r="L139" s="70"/>
      <c r="M139" s="67"/>
      <c r="N139" s="67"/>
      <c r="O139" s="68"/>
      <c r="P139" s="68"/>
      <c r="Q139" s="67"/>
      <c r="R139" s="67"/>
      <c r="S139" s="67"/>
      <c r="T139" s="71"/>
      <c r="U139" s="71"/>
      <c r="V139" s="71" t="s">
        <v>0</v>
      </c>
      <c r="W139" s="72"/>
      <c r="X139" s="68"/>
    </row>
    <row r="140" spans="1:37">
      <c r="D140" s="74" t="s">
        <v>373</v>
      </c>
      <c r="E140" s="31"/>
    </row>
    <row r="141" spans="1:37">
      <c r="D141" s="74" t="s">
        <v>374</v>
      </c>
      <c r="E141" s="31"/>
    </row>
    <row r="142" spans="1:37">
      <c r="D142" s="74" t="s">
        <v>375</v>
      </c>
      <c r="E142" s="31"/>
    </row>
    <row r="143" spans="1:37">
      <c r="D143" s="65" t="s">
        <v>376</v>
      </c>
    </row>
    <row r="144" spans="1:37">
      <c r="D144" s="65" t="s">
        <v>377</v>
      </c>
    </row>
    <row r="145" spans="1:37">
      <c r="A145" s="25">
        <v>61</v>
      </c>
      <c r="B145" s="26" t="s">
        <v>378</v>
      </c>
      <c r="C145" s="27" t="s">
        <v>379</v>
      </c>
      <c r="D145" s="28" t="s">
        <v>380</v>
      </c>
      <c r="E145" s="29">
        <v>1</v>
      </c>
      <c r="F145" s="30" t="s">
        <v>256</v>
      </c>
      <c r="P145" s="30" t="s">
        <v>381</v>
      </c>
      <c r="V145" s="33" t="s">
        <v>79</v>
      </c>
      <c r="X145" s="27" t="s">
        <v>382</v>
      </c>
      <c r="Y145" s="27" t="s">
        <v>379</v>
      </c>
      <c r="Z145" s="30" t="s">
        <v>383</v>
      </c>
      <c r="AJ145" s="4" t="s">
        <v>384</v>
      </c>
      <c r="AK145" s="4" t="s">
        <v>94</v>
      </c>
    </row>
    <row r="146" spans="1:37">
      <c r="D146" s="74" t="s">
        <v>385</v>
      </c>
      <c r="E146" s="31"/>
    </row>
    <row r="147" spans="1:37">
      <c r="D147" s="74" t="s">
        <v>386</v>
      </c>
      <c r="E147" s="31"/>
    </row>
    <row r="148" spans="1:37">
      <c r="D148" s="74" t="s">
        <v>387</v>
      </c>
      <c r="E148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388</v>
      </c>
      <c r="B12" s="12" t="s">
        <v>388</v>
      </c>
      <c r="C12" s="12" t="s">
        <v>388</v>
      </c>
      <c r="F12" s="4" t="s">
        <v>1</v>
      </c>
    </row>
    <row r="13" spans="1:6">
      <c r="A13" s="12" t="s">
        <v>388</v>
      </c>
      <c r="B13" s="12" t="s">
        <v>388</v>
      </c>
      <c r="C13" s="12" t="s">
        <v>388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2022-08-16T12:54:27Z</dcterms:modified>
</cp:coreProperties>
</file>